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k\Sarika Nanda\Sanjay Katiyar-Manish\Invoices\"/>
    </mc:Choice>
  </mc:AlternateContent>
  <bookViews>
    <workbookView xWindow="0" yWindow="0" windowWidth="20490" windowHeight="8820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Invoice!$F$37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Invoice!$C$5:$M$45</definedName>
    <definedName name="NO">Invoice!#REF!</definedName>
    <definedName name="_xlnm.Print_Area" localSheetId="0">Invoice!$C$5:$M$45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Invoice!$L$37</definedName>
  </definedNames>
  <calcPr calcId="162913"/>
</workbook>
</file>

<file path=xl/calcChain.xml><?xml version="1.0" encoding="utf-8"?>
<calcChain xmlns="http://schemas.openxmlformats.org/spreadsheetml/2006/main">
  <c r="L22" i="1" l="1"/>
  <c r="J24" i="1"/>
  <c r="L35" i="1" l="1"/>
  <c r="L37" i="1" s="1"/>
  <c r="L39" i="1" s="1"/>
  <c r="L40" i="1" l="1"/>
</calcChain>
</file>

<file path=xl/sharedStrings.xml><?xml version="1.0" encoding="utf-8"?>
<sst xmlns="http://schemas.openxmlformats.org/spreadsheetml/2006/main" count="34" uniqueCount="34">
  <si>
    <t>Name</t>
  </si>
  <si>
    <t>Address</t>
  </si>
  <si>
    <t>Date</t>
  </si>
  <si>
    <t>ZIP</t>
  </si>
  <si>
    <t>Phone</t>
  </si>
  <si>
    <t>Amount</t>
  </si>
  <si>
    <t xml:space="preserve">TOTAL  </t>
  </si>
  <si>
    <t>UP</t>
  </si>
  <si>
    <t>Amount  in words;</t>
  </si>
  <si>
    <t xml:space="preserve">Project </t>
  </si>
  <si>
    <t>Task</t>
  </si>
  <si>
    <t>Total Project cost</t>
  </si>
  <si>
    <t>Milestone Amount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</si>
  <si>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01 </t>
    </r>
  </si>
  <si>
    <t>TDS</t>
  </si>
  <si>
    <t>NET Payment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</si>
  <si>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</si>
  <si>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</si>
  <si>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</si>
  <si>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</si>
  <si>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</si>
  <si>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PO Number : 01</t>
  </si>
  <si>
    <t>PAN No: ABJPN3911F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</si>
  <si>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</si>
  <si>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</si>
  <si>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</si>
  <si>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</si>
  <si>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</si>
  <si>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</si>
  <si>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</si>
  <si>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</si>
  <si>
    <t>Fifteen Thousand Only.</t>
  </si>
  <si>
    <t>Thermo Fisher</t>
  </si>
  <si>
    <t>MI WBT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</si>
</sst>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$INR]\ #,##0"/>
    <numFmt numFmtId="171" formatCode="[$-409]d\-mmm\-yy;@"/>
  </numFmts>
  <fonts count="20" x14ac:knownFonts="1"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</font>
    <font>
      <sz val="9"/>
      <name val="Arial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2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2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43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1" fillId="3" borderId="0" xfId="0" applyFont="1" applyFill="1" applyBorder="1"/>
    <xf numFmtId="0" fontId="3" fillId="3" borderId="0" xfId="0" applyFont="1" applyFill="1" applyBorder="1" applyAlignment="1">
      <alignment horizontal="right"/>
    </xf>
    <xf numFmtId="1" fontId="4" fillId="3" borderId="0" xfId="0" applyNumberFormat="1" applyFont="1" applyFill="1" applyBorder="1"/>
    <xf numFmtId="0" fontId="0" fillId="3" borderId="7" xfId="0" applyFill="1" applyBorder="1"/>
    <xf numFmtId="0" fontId="5" fillId="3" borderId="7" xfId="0" applyFont="1" applyFill="1" applyBorder="1"/>
    <xf numFmtId="0" fontId="5" fillId="3" borderId="0" xfId="0" applyFont="1" applyFill="1" applyBorder="1"/>
    <xf numFmtId="0" fontId="2" fillId="3" borderId="0" xfId="0" applyFont="1" applyFill="1" applyBorder="1"/>
    <xf numFmtId="0" fontId="6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6" fillId="3" borderId="8" xfId="0" applyFont="1" applyFill="1" applyBorder="1" applyAlignment="1"/>
    <xf numFmtId="49" fontId="0" fillId="3" borderId="0" xfId="0" applyNumberFormat="1" applyFill="1" applyBorder="1"/>
    <xf numFmtId="0" fontId="6" fillId="3" borderId="8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68" fontId="6" fillId="3" borderId="12" xfId="0" applyNumberFormat="1" applyFont="1" applyFill="1" applyBorder="1"/>
    <xf numFmtId="0" fontId="0" fillId="3" borderId="13" xfId="0" applyFill="1" applyBorder="1"/>
    <xf numFmtId="0" fontId="6" fillId="3" borderId="0" xfId="0" applyFont="1" applyFill="1" applyBorder="1"/>
    <xf numFmtId="0" fontId="0" fillId="3" borderId="14" xfId="0" applyFill="1" applyBorder="1"/>
    <xf numFmtId="168" fontId="6" fillId="3" borderId="14" xfId="0" applyNumberFormat="1" applyFont="1" applyFill="1" applyBorder="1"/>
    <xf numFmtId="0" fontId="3" fillId="3" borderId="0" xfId="0" applyFont="1" applyFill="1" applyBorder="1"/>
    <xf numFmtId="0" fontId="8" fillId="3" borderId="13" xfId="0" applyFont="1" applyFill="1" applyBorder="1"/>
    <xf numFmtId="0" fontId="9" fillId="3" borderId="15" xfId="0" applyFont="1" applyFill="1" applyBorder="1"/>
    <xf numFmtId="0" fontId="0" fillId="3" borderId="16" xfId="0" applyFill="1" applyBorder="1"/>
    <xf numFmtId="168" fontId="6" fillId="3" borderId="16" xfId="0" applyNumberFormat="1" applyFont="1" applyFill="1" applyBorder="1"/>
    <xf numFmtId="0" fontId="2" fillId="3" borderId="0" xfId="0" quotePrefix="1" applyFont="1" applyFill="1" applyBorder="1" applyAlignment="1">
      <alignment horizontal="right"/>
    </xf>
    <xf numFmtId="168" fontId="10" fillId="4" borderId="9" xfId="1" applyNumberFormat="1" applyFont="1" applyFill="1" applyBorder="1"/>
    <xf numFmtId="0" fontId="2" fillId="3" borderId="0" xfId="0" applyFont="1" applyFill="1" applyBorder="1" applyAlignment="1">
      <alignment horizontal="left" indent="1"/>
    </xf>
    <xf numFmtId="0" fontId="7" fillId="3" borderId="0" xfId="0" quotePrefix="1" applyFont="1" applyFill="1" applyBorder="1" applyAlignment="1">
      <alignment horizontal="right"/>
    </xf>
    <xf numFmtId="168" fontId="10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1" fillId="3" borderId="0" xfId="0" applyFont="1" applyFill="1" applyBorder="1" applyAlignment="1">
      <alignment horizontal="right"/>
    </xf>
    <xf numFmtId="168" fontId="10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0" xfId="0" applyFill="1" applyBorder="1" applyAlignment="1">
      <alignment horizontal="right"/>
    </xf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6" fillId="3" borderId="8" xfId="0" applyFont="1" applyFill="1" applyBorder="1" applyAlignment="1">
      <alignment horizontal="center" wrapText="1"/>
    </xf>
    <xf numFmtId="0" fontId="6" fillId="3" borderId="8" xfId="0" quotePrefix="1" applyFont="1" applyFill="1" applyBorder="1" applyAlignment="1"/>
    <xf numFmtId="0" fontId="13" fillId="3" borderId="0" xfId="0" applyFont="1" applyFill="1" applyBorder="1"/>
    <xf numFmtId="0" fontId="6" fillId="3" borderId="13" xfId="0" applyFont="1" applyFill="1" applyBorder="1"/>
    <xf numFmtId="0" fontId="14" fillId="3" borderId="0" xfId="4" applyFill="1" applyBorder="1" applyAlignment="1" applyProtection="1"/>
    <xf numFmtId="0" fontId="2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13" xfId="0" applyFont="1" applyFill="1" applyBorder="1"/>
    <xf numFmtId="168" fontId="2" fillId="3" borderId="0" xfId="0" applyNumberFormat="1" applyFont="1" applyFill="1" applyBorder="1" applyAlignment="1">
      <alignment horizontal="center"/>
    </xf>
    <xf numFmtId="0" fontId="2" fillId="3" borderId="14" xfId="0" applyFont="1" applyFill="1" applyBorder="1"/>
    <xf numFmtId="168" fontId="1" fillId="3" borderId="14" xfId="0" applyNumberFormat="1" applyFont="1" applyFill="1" applyBorder="1"/>
    <xf numFmtId="0" fontId="2" fillId="3" borderId="0" xfId="0" applyNumberFormat="1" applyFont="1" applyFill="1" applyBorder="1" applyAlignment="1"/>
    <xf numFmtId="0" fontId="2" fillId="3" borderId="6" xfId="0" applyFont="1" applyFill="1" applyBorder="1"/>
    <xf numFmtId="0" fontId="2" fillId="2" borderId="0" xfId="0" applyFont="1"/>
    <xf numFmtId="169" fontId="1" fillId="3" borderId="14" xfId="0" applyNumberFormat="1" applyFont="1" applyFill="1" applyBorder="1"/>
    <xf numFmtId="0" fontId="1" fillId="3" borderId="0" xfId="0" applyFont="1" applyFill="1" applyBorder="1" applyAlignment="1"/>
    <xf numFmtId="0" fontId="17" fillId="3" borderId="5" xfId="0" applyFont="1" applyFill="1" applyBorder="1"/>
    <xf numFmtId="0" fontId="17" fillId="3" borderId="0" xfId="0" applyFont="1" applyFill="1" applyBorder="1"/>
    <xf numFmtId="0" fontId="17" fillId="3" borderId="13" xfId="0" applyFont="1" applyFill="1" applyBorder="1"/>
    <xf numFmtId="0" fontId="17" fillId="3" borderId="0" xfId="0" applyFont="1" applyFill="1" applyBorder="1" applyAlignment="1">
      <alignment horizontal="center"/>
    </xf>
    <xf numFmtId="0" fontId="17" fillId="3" borderId="14" xfId="0" applyFont="1" applyFill="1" applyBorder="1"/>
    <xf numFmtId="0" fontId="17" fillId="3" borderId="0" xfId="0" applyNumberFormat="1" applyFont="1" applyFill="1" applyBorder="1" applyAlignment="1"/>
    <xf numFmtId="0" fontId="17" fillId="3" borderId="6" xfId="0" applyFont="1" applyFill="1" applyBorder="1"/>
    <xf numFmtId="0" fontId="17" fillId="2" borderId="0" xfId="0" applyFont="1"/>
    <xf numFmtId="170" fontId="0" fillId="3" borderId="0" xfId="0" applyNumberFormat="1" applyFill="1" applyBorder="1" applyAlignment="1">
      <alignment horizontal="center"/>
    </xf>
    <xf numFmtId="0" fontId="17" fillId="0" borderId="0" xfId="0" applyFont="1" applyFill="1"/>
    <xf numFmtId="0" fontId="0" fillId="0" borderId="0" xfId="0" applyFill="1"/>
    <xf numFmtId="0" fontId="3" fillId="3" borderId="0" xfId="0" applyFont="1" applyFill="1" applyBorder="1" applyAlignment="1"/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13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3" borderId="14" xfId="0" applyFill="1" applyBorder="1" applyAlignment="1">
      <alignment vertical="center"/>
    </xf>
    <xf numFmtId="168" fontId="1" fillId="3" borderId="14" xfId="0" applyNumberFormat="1" applyFont="1" applyFill="1" applyBorder="1" applyAlignment="1">
      <alignment vertical="center"/>
    </xf>
    <xf numFmtId="0" fontId="0" fillId="3" borderId="0" xfId="0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0" xfId="0" applyAlignment="1">
      <alignment vertical="center"/>
    </xf>
    <xf numFmtId="0" fontId="17" fillId="0" borderId="0" xfId="0" applyFont="1" applyFill="1" applyAlignment="1">
      <alignment horizontal="center"/>
    </xf>
    <xf numFmtId="170" fontId="0" fillId="0" borderId="0" xfId="0" applyNumberFormat="1" applyFill="1" applyAlignment="1">
      <alignment horizontal="center" vertical="center"/>
    </xf>
    <xf numFmtId="0" fontId="0" fillId="3" borderId="13" xfId="0" applyFont="1" applyFill="1" applyBorder="1"/>
    <xf numFmtId="3" fontId="3" fillId="3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/>
    <xf numFmtId="171" fontId="6" fillId="3" borderId="8" xfId="0" applyNumberFormat="1" applyFont="1" applyFill="1" applyBorder="1" applyAlignment="1">
      <alignment horizontal="left"/>
    </xf>
    <xf numFmtId="0" fontId="2" fillId="3" borderId="5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168" fontId="2" fillId="3" borderId="0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170" fontId="3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3" fillId="3" borderId="13" xfId="0" applyFont="1" applyFill="1" applyBorder="1" applyAlignment="1">
      <alignment vertical="center"/>
    </xf>
    <xf numFmtId="0" fontId="18" fillId="6" borderId="0" xfId="0" applyFont="1" applyFill="1" applyAlignment="1">
      <alignment vertical="center" wrapText="1"/>
    </xf>
    <xf numFmtId="0" fontId="19" fillId="6" borderId="0" xfId="0" applyFont="1" applyFill="1" applyAlignment="1">
      <alignment vertical="center" wrapText="1"/>
    </xf>
    <xf numFmtId="168" fontId="0" fillId="3" borderId="0" xfId="0" applyNumberFormat="1" applyFill="1" applyBorder="1" applyAlignment="1">
      <alignment horizontal="right"/>
    </xf>
    <xf numFmtId="168" fontId="0" fillId="3" borderId="0" xfId="0" applyNumberFormat="1" applyFill="1" applyBorder="1"/>
    <xf numFmtId="0" fontId="11" fillId="3" borderId="0" xfId="0" applyFont="1" applyFill="1" applyBorder="1" applyAlignment="1"/>
    <xf numFmtId="0" fontId="2" fillId="3" borderId="0" xfId="0" applyFont="1" applyFill="1" applyBorder="1" applyAlignment="1"/>
    <xf numFmtId="15" fontId="6" fillId="3" borderId="8" xfId="0" applyNumberFormat="1" applyFont="1" applyFill="1" applyBorder="1" applyAlignment="1">
      <alignment wrapText="1"/>
    </xf>
    <xf numFmtId="15" fontId="6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</cellXfs>
  <cellStyles count="8">
    <cellStyle name="Currency" xfId="1" builtinId="4"/>
    <cellStyle name="Dezimal [0]_Compiling Utility Macros" xfId="2"/>
    <cellStyle name="Dezimal_Compiling Utility Macros" xfId="3"/>
    <cellStyle name="Hyperlink" xfId="4" builtinId="8"/>
    <cellStyle name="Normal" xfId="0" builtinId="0"/>
    <cellStyle name="Standard_Anpassen der Amortisation" xfId="5"/>
    <cellStyle name="Währung [0]_Compiling Utility Macros" xfId="6"/>
    <cellStyle name="Währung_Compiling Utility Macros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data65" fmlaRange="CC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/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/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/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/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36</xdr:row>
          <xdr:rowOff>0</xdr:rowOff>
        </xdr:from>
        <xdr:to>
          <xdr:col>5</xdr:col>
          <xdr:colOff>1495425</xdr:colOff>
          <xdr:row>36</xdr:row>
          <xdr:rowOff>180975</xdr:rowOff>
        </xdr:to>
        <xdr:sp macro="" textlink="">
          <xdr:nvSpPr>
            <xdr:cNvPr id="1025" name="CCL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singh\Local%20Settings\Temporary%20Internet%20Files\OLK103\Geeta_Don't%20delete\Kamal\For%20Clients\invoice%20Quintessence%2003%20-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B1:N47"/>
  <sheetViews>
    <sheetView showGridLines="0" tabSelected="1" workbookViewId="0">
      <selection activeCell="I31" sqref="I31"/>
    </sheetView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28.85546875" customWidth="1"/>
    <col min="5" max="5" width="9.42578125" customWidth="1"/>
    <col min="6" max="6" width="32.7109375" style="115" customWidth="1"/>
    <col min="7" max="7" width="16.140625" customWidth="1"/>
    <col min="8" max="8" width="10.7109375" style="56" customWidth="1"/>
    <col min="9" max="9" width="11.7109375" customWidth="1"/>
    <col min="10" max="10" width="12.42578125" style="56" customWidth="1"/>
    <col min="11" max="11" width="12.5703125" bestFit="1" customWidth="1"/>
    <col min="12" max="12" width="22.140625" customWidth="1"/>
    <col min="13" max="13" width="3.7109375" customWidth="1"/>
    <col min="14" max="14" width="0.42578125" customWidth="1"/>
    <col min="15" max="15" width="1.7109375" customWidth="1"/>
  </cols>
  <sheetData>
    <row r="1" spans="2:14" ht="6" customHeight="1" thickBot="1" x14ac:dyDescent="0.25"/>
    <row r="2" spans="2:14" ht="0.95" customHeight="1" thickTop="1" x14ac:dyDescent="0.2">
      <c r="B2" s="1"/>
      <c r="C2" s="2"/>
      <c r="D2" s="2"/>
      <c r="E2" s="2"/>
      <c r="F2" s="116"/>
      <c r="G2" s="2"/>
      <c r="H2" s="57"/>
      <c r="I2" s="2"/>
      <c r="J2" s="57"/>
      <c r="K2" s="2"/>
      <c r="L2" s="2"/>
      <c r="M2" s="2"/>
      <c r="N2" s="3"/>
    </row>
    <row r="3" spans="2:14" ht="0.95" customHeight="1" x14ac:dyDescent="0.2">
      <c r="B3" s="4"/>
      <c r="C3" s="5"/>
      <c r="D3" s="5"/>
      <c r="E3" s="5"/>
      <c r="F3" s="117"/>
      <c r="G3" s="5"/>
      <c r="H3" s="58"/>
      <c r="I3" s="5"/>
      <c r="J3" s="58"/>
      <c r="K3" s="5"/>
      <c r="L3" s="5"/>
      <c r="M3" s="5"/>
      <c r="N3" s="6"/>
    </row>
    <row r="4" spans="2:14" ht="0.95" customHeight="1" x14ac:dyDescent="0.2">
      <c r="B4" s="4"/>
      <c r="C4" s="5"/>
      <c r="D4" s="5"/>
      <c r="E4" s="5"/>
      <c r="F4" s="117"/>
      <c r="G4" s="5"/>
      <c r="H4" s="58"/>
      <c r="I4" s="5"/>
      <c r="J4" s="58"/>
      <c r="K4" s="5"/>
      <c r="L4" s="5"/>
      <c r="M4" s="5"/>
      <c r="N4" s="6"/>
    </row>
    <row r="5" spans="2:14" x14ac:dyDescent="0.2">
      <c r="B5" s="4"/>
      <c r="C5" s="5"/>
      <c r="D5" s="5"/>
      <c r="E5" s="5"/>
      <c r="F5" s="117"/>
      <c r="G5" s="5"/>
      <c r="H5" s="58"/>
      <c r="I5" s="5"/>
      <c r="J5" s="58"/>
      <c r="K5" s="5"/>
      <c r="L5" s="5"/>
      <c r="M5" s="5"/>
      <c r="N5" s="6"/>
    </row>
    <row r="6" spans="2:14" x14ac:dyDescent="0.2">
      <c r="B6" s="4"/>
      <c r="C6" s="5"/>
      <c r="D6" s="5"/>
      <c r="E6" s="5"/>
      <c r="F6" s="117"/>
      <c r="G6" s="5"/>
      <c r="H6" s="58"/>
      <c r="I6" s="5"/>
      <c r="J6" s="58"/>
      <c r="K6" s="5"/>
      <c r="L6" s="5"/>
      <c r="M6" s="5"/>
      <c r="N6" s="6"/>
    </row>
    <row r="7" spans="2:14" ht="23.25" x14ac:dyDescent="0.35">
      <c r="B7" s="4"/>
      <c r="C7" s="5"/>
      <c r="D7" s="52" t="s">
        <v>16</v>
      </c>
      <c r="E7" s="5"/>
      <c r="F7" s="117"/>
      <c r="G7" s="5"/>
      <c r="H7" s="58"/>
      <c r="I7" s="5"/>
      <c r="J7" s="63"/>
      <c r="K7" s="8"/>
      <c r="L7" s="5"/>
      <c r="M7" s="9"/>
      <c r="N7" s="6"/>
    </row>
    <row r="8" spans="2:14" x14ac:dyDescent="0.2">
      <c r="B8" s="4"/>
      <c r="C8" s="5"/>
      <c r="D8" s="89" t="s">
        <v>28</v>
      </c>
      <c r="E8" s="30"/>
      <c r="F8" s="117"/>
      <c r="G8" s="5"/>
      <c r="H8" s="58"/>
      <c r="I8" s="5"/>
      <c r="J8" s="58"/>
      <c r="K8" s="5"/>
      <c r="L8" s="5"/>
      <c r="M8" s="5"/>
      <c r="N8" s="6"/>
    </row>
    <row r="9" spans="2:14" x14ac:dyDescent="0.2">
      <c r="B9" s="4"/>
      <c r="C9" s="5"/>
      <c r="D9" s="5" t="s">
        <v>29</v>
      </c>
      <c r="E9" s="5"/>
      <c r="F9" s="117"/>
      <c r="G9" s="5"/>
      <c r="H9" s="58"/>
      <c r="I9" s="5"/>
      <c r="J9" s="58"/>
      <c r="K9" s="5"/>
      <c r="L9" s="5"/>
      <c r="M9" s="5"/>
      <c r="N9" s="6"/>
    </row>
    <row r="10" spans="2:14" x14ac:dyDescent="0.2">
      <c r="B10" s="4"/>
      <c r="C10" s="5"/>
      <c r="D10" s="5" t="s">
        <v>30</v>
      </c>
      <c r="E10" s="54"/>
      <c r="F10" s="117"/>
      <c r="G10" s="5"/>
      <c r="H10" s="58"/>
      <c r="I10" s="5"/>
      <c r="J10" s="58"/>
      <c r="K10" s="5"/>
      <c r="L10" s="5"/>
      <c r="M10" s="5"/>
      <c r="N10" s="6"/>
    </row>
    <row r="11" spans="2:14" ht="13.5" thickBot="1" x14ac:dyDescent="0.25">
      <c r="B11" s="4"/>
      <c r="C11" s="5"/>
      <c r="D11" s="5"/>
      <c r="E11" s="5"/>
      <c r="F11" s="117"/>
      <c r="G11" s="5"/>
      <c r="H11" s="58"/>
      <c r="I11" s="5"/>
      <c r="J11" s="58"/>
      <c r="K11" s="5"/>
      <c r="L11" s="5"/>
      <c r="M11" s="5"/>
      <c r="N11" s="6"/>
    </row>
    <row r="12" spans="2:14" ht="3" customHeight="1" thickTop="1" x14ac:dyDescent="0.3">
      <c r="B12" s="4"/>
      <c r="C12" s="5"/>
      <c r="D12" s="10"/>
      <c r="E12" s="10"/>
      <c r="F12" s="118"/>
      <c r="G12" s="10"/>
      <c r="H12" s="59"/>
      <c r="I12" s="11"/>
      <c r="J12" s="64"/>
      <c r="K12" s="10"/>
      <c r="L12" s="11"/>
      <c r="M12" s="12"/>
      <c r="N12" s="6"/>
    </row>
    <row r="13" spans="2:14" ht="3" customHeight="1" x14ac:dyDescent="0.3">
      <c r="B13" s="4"/>
      <c r="C13" s="5"/>
      <c r="D13" s="5"/>
      <c r="E13" s="5"/>
      <c r="F13" s="117"/>
      <c r="G13" s="5"/>
      <c r="H13" s="58"/>
      <c r="I13" s="12"/>
      <c r="J13" s="65"/>
      <c r="K13" s="5"/>
      <c r="L13" s="12"/>
      <c r="M13" s="12"/>
      <c r="N13" s="6"/>
    </row>
    <row r="14" spans="2:14" ht="3" customHeight="1" x14ac:dyDescent="0.3">
      <c r="B14" s="4"/>
      <c r="C14" s="5"/>
      <c r="D14" s="5"/>
      <c r="E14" s="5"/>
      <c r="F14" s="117"/>
      <c r="G14" s="5"/>
      <c r="H14" s="58"/>
      <c r="I14" s="12"/>
      <c r="J14" s="65"/>
      <c r="K14" s="5"/>
      <c r="L14" s="12"/>
      <c r="M14" s="12"/>
      <c r="N14" s="6"/>
    </row>
    <row r="15" spans="2:14" x14ac:dyDescent="0.2">
      <c r="B15" s="4"/>
      <c r="C15" s="5"/>
      <c r="D15" s="5"/>
      <c r="E15" s="5"/>
      <c r="F15" s="117"/>
      <c r="G15" s="5"/>
      <c r="H15" s="58"/>
      <c r="I15" s="5"/>
      <c r="J15" s="58"/>
      <c r="K15" s="5"/>
      <c r="L15" s="5"/>
      <c r="M15" s="5"/>
      <c r="N15" s="6"/>
    </row>
    <row r="16" spans="2:14" x14ac:dyDescent="0.2">
      <c r="B16" s="4"/>
      <c r="C16" s="5"/>
      <c r="D16" s="13" t="s">
        <v>0</v>
      </c>
      <c r="E16" s="14" t="s">
        <v>17</v>
      </c>
      <c r="F16" s="119"/>
      <c r="G16" s="15"/>
      <c r="H16" s="60"/>
      <c r="I16" s="15"/>
      <c r="J16" s="58"/>
      <c r="K16" s="135" t="s">
        <v>13</v>
      </c>
      <c r="L16" s="135"/>
      <c r="M16" s="16"/>
      <c r="N16" s="6"/>
    </row>
    <row r="17" spans="2:14" x14ac:dyDescent="0.2">
      <c r="B17" s="4"/>
      <c r="C17" s="5"/>
      <c r="D17" s="13" t="s">
        <v>1</v>
      </c>
      <c r="E17" s="14" t="s">
        <v>18</v>
      </c>
      <c r="F17" s="120"/>
      <c r="G17" s="17"/>
      <c r="H17" s="60"/>
      <c r="I17" s="15"/>
      <c r="J17" s="58"/>
      <c r="K17" s="105" t="s">
        <v>2</v>
      </c>
      <c r="L17" s="106">
        <v>42152</v>
      </c>
      <c r="M17" s="18"/>
      <c r="N17" s="6"/>
    </row>
    <row r="18" spans="2:14" x14ac:dyDescent="0.2">
      <c r="B18" s="4"/>
      <c r="C18" s="5"/>
      <c r="D18" s="13"/>
      <c r="E18" s="17" t="s">
        <v>19</v>
      </c>
      <c r="F18" s="120"/>
      <c r="G18" s="19" t="s">
        <v>7</v>
      </c>
      <c r="H18" s="55" t="s">
        <v>3</v>
      </c>
      <c r="I18" s="50">
        <v>201304</v>
      </c>
      <c r="J18" s="58"/>
      <c r="K18" s="136"/>
      <c r="L18" s="136"/>
      <c r="M18" s="5"/>
      <c r="N18" s="6"/>
    </row>
    <row r="19" spans="2:14" x14ac:dyDescent="0.2">
      <c r="B19" s="4"/>
      <c r="C19" s="5"/>
      <c r="D19" s="13" t="s">
        <v>4</v>
      </c>
      <c r="E19" s="51" t="s">
        <v>20</v>
      </c>
      <c r="F19" s="121"/>
      <c r="G19" s="142"/>
      <c r="H19" s="142"/>
      <c r="I19" s="142"/>
      <c r="J19" s="58"/>
      <c r="K19" s="137" t="s">
        <v>21</v>
      </c>
      <c r="L19" s="138"/>
      <c r="M19" s="5"/>
      <c r="N19" s="6"/>
    </row>
    <row r="20" spans="2:14" x14ac:dyDescent="0.2">
      <c r="B20" s="4"/>
      <c r="C20" s="5"/>
      <c r="D20" s="5"/>
      <c r="E20" s="5"/>
      <c r="F20" s="117"/>
      <c r="G20" s="5"/>
      <c r="H20" s="58"/>
      <c r="I20" s="5"/>
      <c r="J20" s="58"/>
      <c r="K20" s="5"/>
      <c r="L20" s="5"/>
      <c r="M20" s="5"/>
      <c r="N20" s="6"/>
    </row>
    <row r="21" spans="2:14" x14ac:dyDescent="0.2">
      <c r="B21" s="4"/>
      <c r="C21" s="5"/>
      <c r="D21" s="139"/>
      <c r="E21" s="140"/>
      <c r="F21" s="140"/>
      <c r="G21" s="140"/>
      <c r="H21" s="140"/>
      <c r="I21" s="140"/>
      <c r="J21" s="140"/>
      <c r="K21" s="141"/>
      <c r="L21" s="20" t="s">
        <v>5</v>
      </c>
      <c r="M21" s="21"/>
      <c r="N21" s="6"/>
    </row>
    <row r="22" spans="2:14" x14ac:dyDescent="0.2">
      <c r="B22" s="4"/>
      <c r="C22" s="5"/>
      <c r="D22" s="22"/>
      <c r="E22" s="23"/>
      <c r="F22" s="122"/>
      <c r="G22" s="23"/>
      <c r="H22" s="61"/>
      <c r="I22" s="23"/>
      <c r="J22" s="61"/>
      <c r="K22" s="24"/>
      <c r="L22" s="25">
        <f>15*750</f>
        <v>11250</v>
      </c>
      <c r="M22" s="21"/>
      <c r="N22" s="6"/>
    </row>
    <row r="23" spans="2:14" s="85" customFormat="1" x14ac:dyDescent="0.2">
      <c r="B23" s="78"/>
      <c r="C23" s="79"/>
      <c r="D23" s="80" t="s">
        <v>9</v>
      </c>
      <c r="E23" s="27"/>
      <c r="F23" s="123" t="s">
        <v>10</v>
      </c>
      <c r="G23" s="81"/>
      <c r="H23" s="81" t="s">
        <v>11</v>
      </c>
      <c r="I23" s="87"/>
      <c r="J23" s="101" t="s">
        <v>12</v>
      </c>
      <c r="K23" s="82"/>
      <c r="L23" s="29"/>
      <c r="M23" s="83"/>
      <c r="N23" s="84"/>
    </row>
    <row r="24" spans="2:14" x14ac:dyDescent="0.2">
      <c r="B24" s="4"/>
      <c r="C24" s="5"/>
      <c r="D24" s="26" t="s">
        <v>32</v>
      </c>
      <c r="E24" s="30"/>
      <c r="F24" s="117" t="s">
        <v>33</v>
      </c>
      <c r="G24" s="58"/>
      <c r="H24" s="58"/>
      <c r="I24" s="88"/>
      <c r="J24" s="102">
        <f>15*750</f>
        <v>11250</v>
      </c>
      <c r="K24" s="28"/>
      <c r="L24" s="29"/>
      <c r="M24" s="21"/>
      <c r="N24" s="6"/>
    </row>
    <row r="25" spans="2:14" s="100" customFormat="1" ht="12.75" customHeight="1" x14ac:dyDescent="0.2">
      <c r="B25" s="90"/>
      <c r="C25" s="91"/>
      <c r="D25" s="92"/>
      <c r="E25" s="93"/>
      <c r="F25" s="124"/>
      <c r="G25" s="94"/>
      <c r="H25" s="104"/>
      <c r="I25" s="95"/>
      <c r="J25" s="102"/>
      <c r="K25" s="96"/>
      <c r="L25" s="97"/>
      <c r="M25" s="98"/>
      <c r="N25" s="99"/>
    </row>
    <row r="26" spans="2:14" s="114" customFormat="1" x14ac:dyDescent="0.2">
      <c r="B26" s="107"/>
      <c r="C26" s="108"/>
      <c r="D26" s="130"/>
      <c r="E26" s="93"/>
      <c r="F26" s="125"/>
      <c r="G26" s="108"/>
      <c r="H26" s="109"/>
      <c r="I26" s="110"/>
      <c r="J26" s="109"/>
      <c r="K26" s="111"/>
      <c r="L26" s="97"/>
      <c r="M26" s="112"/>
      <c r="N26" s="113"/>
    </row>
    <row r="27" spans="2:14" s="75" customFormat="1" x14ac:dyDescent="0.2">
      <c r="B27" s="68"/>
      <c r="C27" s="13"/>
      <c r="D27" s="103"/>
      <c r="E27" s="7"/>
      <c r="F27" s="126"/>
      <c r="G27" s="58"/>
      <c r="H27" s="55"/>
      <c r="I27" s="86"/>
      <c r="J27" s="58"/>
      <c r="K27" s="71"/>
      <c r="L27" s="72"/>
      <c r="M27" s="73"/>
      <c r="N27" s="74"/>
    </row>
    <row r="28" spans="2:14" s="75" customFormat="1" x14ac:dyDescent="0.2">
      <c r="B28" s="68"/>
      <c r="C28" s="13"/>
      <c r="D28" s="69"/>
      <c r="E28" s="13"/>
      <c r="F28" s="127"/>
      <c r="G28" s="13"/>
      <c r="H28" s="67"/>
      <c r="I28" s="77"/>
      <c r="J28" s="70"/>
      <c r="K28" s="76"/>
      <c r="L28" s="72"/>
      <c r="M28" s="73"/>
      <c r="N28" s="74"/>
    </row>
    <row r="29" spans="2:14" s="75" customFormat="1" x14ac:dyDescent="0.2">
      <c r="B29" s="68"/>
      <c r="C29" s="13"/>
      <c r="D29" s="69"/>
      <c r="E29" s="13"/>
      <c r="F29" s="127"/>
      <c r="G29" s="13"/>
      <c r="H29" s="55"/>
      <c r="I29" s="13"/>
      <c r="J29" s="55"/>
      <c r="K29" s="71"/>
      <c r="L29" s="72"/>
      <c r="M29" s="73"/>
      <c r="N29" s="74"/>
    </row>
    <row r="30" spans="2:14" x14ac:dyDescent="0.2">
      <c r="B30" s="4"/>
      <c r="C30" s="5"/>
      <c r="D30" s="26"/>
      <c r="E30" s="27"/>
      <c r="F30" s="117"/>
      <c r="G30" s="5"/>
      <c r="H30" s="58"/>
      <c r="I30" s="5"/>
      <c r="J30" s="58"/>
      <c r="K30" s="28"/>
      <c r="L30" s="29"/>
      <c r="M30" s="21"/>
      <c r="N30" s="6"/>
    </row>
    <row r="31" spans="2:14" x14ac:dyDescent="0.2">
      <c r="B31" s="4"/>
      <c r="C31" s="5"/>
      <c r="D31" s="53" t="s">
        <v>22</v>
      </c>
      <c r="E31" s="27"/>
      <c r="F31" s="117"/>
      <c r="G31" s="5"/>
      <c r="H31" s="58"/>
      <c r="I31" s="5"/>
      <c r="J31" s="58"/>
      <c r="K31" s="28"/>
      <c r="L31" s="29"/>
      <c r="M31" s="21"/>
      <c r="N31" s="6"/>
    </row>
    <row r="32" spans="2:14" x14ac:dyDescent="0.2">
      <c r="B32" s="4"/>
      <c r="C32" s="5"/>
      <c r="D32" s="26"/>
      <c r="E32" s="30"/>
      <c r="F32" s="117"/>
      <c r="G32" s="5"/>
      <c r="H32" s="58"/>
      <c r="I32" s="5"/>
      <c r="J32" s="58"/>
      <c r="K32" s="28"/>
      <c r="L32" s="29"/>
      <c r="M32" s="21"/>
      <c r="N32" s="6"/>
    </row>
    <row r="33" spans="2:14" x14ac:dyDescent="0.2">
      <c r="B33" s="4"/>
      <c r="C33" s="5"/>
      <c r="D33" s="31" t="s">
        <v>8</v>
      </c>
      <c r="E33" s="5"/>
      <c r="F33" s="117"/>
      <c r="G33" s="5"/>
      <c r="H33" s="58"/>
      <c r="I33" s="5"/>
      <c r="J33" s="58"/>
      <c r="K33" s="28"/>
      <c r="L33" s="29"/>
      <c r="M33" s="21"/>
      <c r="N33" s="6"/>
    </row>
    <row r="34" spans="2:14" x14ac:dyDescent="0.2">
      <c r="B34" s="4"/>
      <c r="C34" s="5"/>
      <c r="D34" s="32" t="s">
        <v>31</v>
      </c>
      <c r="E34" s="15"/>
      <c r="F34" s="119"/>
      <c r="G34" s="15"/>
      <c r="H34" s="60"/>
      <c r="I34" s="15"/>
      <c r="J34" s="60"/>
      <c r="K34" s="33"/>
      <c r="L34" s="34"/>
      <c r="M34" s="21"/>
      <c r="N34" s="6"/>
    </row>
    <row r="35" spans="2:14" x14ac:dyDescent="0.2">
      <c r="B35" s="4"/>
      <c r="C35" s="5"/>
      <c r="D35" s="5"/>
      <c r="E35" s="5"/>
      <c r="F35" s="117"/>
      <c r="G35" s="5"/>
      <c r="H35" s="58"/>
      <c r="I35" s="5"/>
      <c r="J35" s="58"/>
      <c r="K35" s="35"/>
      <c r="L35" s="36">
        <f>SUM(L22:L34)</f>
        <v>11250</v>
      </c>
      <c r="M35" s="21"/>
      <c r="N35" s="6"/>
    </row>
    <row r="36" spans="2:14" ht="15" x14ac:dyDescent="0.2">
      <c r="B36" s="4"/>
      <c r="C36" s="5"/>
      <c r="D36" s="132" t="s">
        <v>23</v>
      </c>
      <c r="E36" s="37"/>
      <c r="F36" s="117"/>
      <c r="G36" s="5"/>
      <c r="H36" s="58"/>
      <c r="I36" s="5"/>
      <c r="J36" s="66"/>
      <c r="K36" s="38"/>
      <c r="L36" s="39"/>
      <c r="M36" s="21"/>
      <c r="N36" s="6"/>
    </row>
    <row r="37" spans="2:14" ht="15" x14ac:dyDescent="0.2">
      <c r="B37" s="4"/>
      <c r="C37" s="5"/>
      <c r="D37" s="131" t="s">
        <v>24</v>
      </c>
      <c r="E37" s="40"/>
      <c r="F37" s="128"/>
      <c r="G37" s="5"/>
      <c r="H37" s="58"/>
      <c r="I37" s="41"/>
      <c r="J37" s="58"/>
      <c r="K37" s="42" t="s">
        <v>6</v>
      </c>
      <c r="L37" s="43">
        <f>+L35+L36</f>
        <v>11250</v>
      </c>
      <c r="M37" s="21"/>
      <c r="N37" s="6"/>
    </row>
    <row r="38" spans="2:14" ht="30" x14ac:dyDescent="0.2">
      <c r="B38" s="4"/>
      <c r="C38" s="5"/>
      <c r="D38" s="131" t="s">
        <v>25</v>
      </c>
      <c r="E38" s="5"/>
      <c r="F38" s="117"/>
      <c r="G38" s="5"/>
      <c r="H38" s="58"/>
      <c r="I38" s="41"/>
      <c r="J38" s="58"/>
      <c r="K38" s="5"/>
      <c r="L38" s="5"/>
      <c r="M38" s="21"/>
      <c r="N38" s="6"/>
    </row>
    <row r="39" spans="2:14" ht="15" x14ac:dyDescent="0.2">
      <c r="B39" s="4"/>
      <c r="C39" s="5"/>
      <c r="D39" s="131" t="s">
        <v>26</v>
      </c>
      <c r="E39" s="44"/>
      <c r="F39" s="117"/>
      <c r="G39" s="5"/>
      <c r="H39" s="58"/>
      <c r="I39" s="45"/>
      <c r="J39" s="58"/>
      <c r="K39" s="5" t="s">
        <v>14</v>
      </c>
      <c r="L39" s="133">
        <f>TOT*0.1</f>
        <v>1125</v>
      </c>
      <c r="M39" s="21"/>
      <c r="N39" s="6"/>
    </row>
    <row r="40" spans="2:14" ht="30" x14ac:dyDescent="0.2">
      <c r="B40" s="4"/>
      <c r="C40" s="5"/>
      <c r="D40" s="131" t="s">
        <v>27</v>
      </c>
      <c r="E40" s="44"/>
      <c r="F40" s="117"/>
      <c r="G40" s="5"/>
      <c r="H40" s="58"/>
      <c r="I40" s="45"/>
      <c r="J40" s="58"/>
      <c r="K40" s="5" t="s">
        <v>15</v>
      </c>
      <c r="L40" s="134">
        <f>TOT-L39</f>
        <v>10125</v>
      </c>
      <c r="M40" s="21"/>
      <c r="N40" s="6"/>
    </row>
    <row r="41" spans="2:14" x14ac:dyDescent="0.2">
      <c r="B41" s="4"/>
      <c r="C41" s="5"/>
      <c r="D41" s="44"/>
      <c r="E41" s="44"/>
      <c r="F41" s="117"/>
      <c r="G41" s="5"/>
      <c r="H41" s="58"/>
      <c r="I41" s="45"/>
      <c r="J41" s="58"/>
      <c r="K41" s="5"/>
      <c r="L41" s="5"/>
      <c r="M41" s="21"/>
      <c r="N41" s="6"/>
    </row>
    <row r="42" spans="2:14" x14ac:dyDescent="0.2">
      <c r="B42" s="4"/>
      <c r="C42" s="5"/>
      <c r="D42" s="5"/>
      <c r="E42" s="5"/>
      <c r="F42" s="117"/>
      <c r="G42" s="5"/>
      <c r="H42" s="58"/>
      <c r="I42" s="45"/>
      <c r="J42" s="58"/>
      <c r="K42" s="5"/>
      <c r="L42" s="46"/>
      <c r="M42" s="21"/>
      <c r="N42" s="6"/>
    </row>
    <row r="43" spans="2:14" ht="13.5" thickBot="1" x14ac:dyDescent="0.25">
      <c r="B43" s="4"/>
      <c r="C43" s="5"/>
      <c r="D43" s="5"/>
      <c r="E43" s="5"/>
      <c r="F43" s="117"/>
      <c r="G43" s="5"/>
      <c r="H43" s="58"/>
      <c r="I43" s="5"/>
      <c r="J43" s="58"/>
      <c r="K43" s="5"/>
      <c r="L43" s="5"/>
      <c r="M43" s="21"/>
      <c r="N43" s="6"/>
    </row>
    <row r="44" spans="2:14" ht="3" customHeight="1" thickTop="1" x14ac:dyDescent="0.2">
      <c r="B44" s="4"/>
      <c r="C44" s="5"/>
      <c r="D44" s="10"/>
      <c r="E44" s="10"/>
      <c r="F44" s="118"/>
      <c r="G44" s="10"/>
      <c r="H44" s="59"/>
      <c r="I44" s="10"/>
      <c r="J44" s="59"/>
      <c r="K44" s="10"/>
      <c r="L44" s="10"/>
      <c r="M44" s="21"/>
      <c r="N44" s="6"/>
    </row>
    <row r="45" spans="2:14" x14ac:dyDescent="0.2">
      <c r="B45" s="4"/>
      <c r="C45" s="5"/>
      <c r="D45" s="5"/>
      <c r="E45" s="5"/>
      <c r="F45" s="117"/>
      <c r="G45" s="5"/>
      <c r="H45" s="58"/>
      <c r="I45" s="45"/>
      <c r="J45" s="58"/>
      <c r="K45" s="5"/>
      <c r="L45" s="5"/>
      <c r="M45" s="21"/>
      <c r="N45" s="6"/>
    </row>
    <row r="46" spans="2:14" ht="0.95" customHeight="1" thickBot="1" x14ac:dyDescent="0.25">
      <c r="B46" s="47"/>
      <c r="C46" s="48"/>
      <c r="D46" s="48"/>
      <c r="E46" s="48"/>
      <c r="F46" s="129"/>
      <c r="G46" s="48"/>
      <c r="H46" s="62"/>
      <c r="I46" s="48"/>
      <c r="J46" s="62"/>
      <c r="K46" s="48"/>
      <c r="L46" s="48"/>
      <c r="M46" s="48"/>
      <c r="N46" s="49"/>
    </row>
    <row r="47" spans="2:14" ht="6" customHeight="1" thickTop="1" x14ac:dyDescent="0.2"/>
  </sheetData>
  <mergeCells count="5">
    <mergeCell ref="K16:L16"/>
    <mergeCell ref="K18:L18"/>
    <mergeCell ref="K19:L19"/>
    <mergeCell ref="D21:K21"/>
    <mergeCell ref="G19:I19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35:L36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37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CL">
              <controlPr defaultSize="0" print="0" autoFill="0" autoLine="0" autoPict="0">
                <anchor moveWithCells="1">
                  <from>
                    <xdr:col>5</xdr:col>
                    <xdr:colOff>0</xdr:colOff>
                    <xdr:row>36</xdr:row>
                    <xdr:rowOff>0</xdr:rowOff>
                  </from>
                  <to>
                    <xdr:col>5</xdr:col>
                    <xdr:colOff>1495425</xdr:colOff>
                    <xdr:row>36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SarikaNanda</cp:lastModifiedBy>
  <cp:lastPrinted>2011-12-22T11:38:47Z</cp:lastPrinted>
  <dcterms:created xsi:type="dcterms:W3CDTF">2003-12-03T15:48:00Z</dcterms:created>
  <dcterms:modified xsi:type="dcterms:W3CDTF">2016-05-29T14:35:23Z</dcterms:modified>
</cp:coreProperties>
</file>